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<sst xmlns="http://schemas.openxmlformats.org/spreadsheetml/2006/main" count="70" uniqueCount="62">
  <si>
    <t>2024年昆山市粮油规模种植主体单产提升项目拟奖补情况公示表</t>
  </si>
  <si>
    <t>序号</t>
  </si>
  <si>
    <t>实施主体</t>
  </si>
  <si>
    <t>所在镇村</t>
  </si>
  <si>
    <t>奖补实施面积（亩）</t>
  </si>
  <si>
    <t>技术落实及辐射面积（亩）</t>
  </si>
  <si>
    <t>奖补等次</t>
  </si>
  <si>
    <t>奖补标准（元/亩）</t>
  </si>
  <si>
    <t>奖补资金（元）</t>
  </si>
  <si>
    <t>朱卫生</t>
  </si>
  <si>
    <t>昆山开发区夏驾社区</t>
  </si>
  <si>
    <t>汪民文</t>
  </si>
  <si>
    <t>昆山开发区蓬欣社区</t>
  </si>
  <si>
    <t>朱先生</t>
  </si>
  <si>
    <t>昆山高新区景村村</t>
  </si>
  <si>
    <t>张学勇</t>
  </si>
  <si>
    <t>昆山高新区庙灯村</t>
  </si>
  <si>
    <t>周青山</t>
  </si>
  <si>
    <t>张浦镇星金村农地股份专业合作社</t>
  </si>
  <si>
    <t>张浦镇星金村</t>
  </si>
  <si>
    <t>张浦镇白米村农地股份专业合作社</t>
  </si>
  <si>
    <t>张浦镇白米村</t>
  </si>
  <si>
    <t>张浦镇安头村农地股份专业合作社</t>
  </si>
  <si>
    <t>张浦镇安头村</t>
  </si>
  <si>
    <t>张浦镇南姚村农地股份专业合作社</t>
  </si>
  <si>
    <t>张浦镇南姚村</t>
  </si>
  <si>
    <t>周市镇平庄村农地股份专业合作社</t>
  </si>
  <si>
    <t>周市镇平庄村</t>
  </si>
  <si>
    <t>周市镇横娄村农地股份专业合作社</t>
  </si>
  <si>
    <t>周市镇横娄村</t>
  </si>
  <si>
    <t>苏州农垦现代农业发展有限公司</t>
  </si>
  <si>
    <t>陆家镇邹家角村</t>
  </si>
  <si>
    <t>昆山千灯高效农业综合开发示范有限公司</t>
  </si>
  <si>
    <t>千灯镇陶桥村</t>
  </si>
  <si>
    <t>周德鹏</t>
  </si>
  <si>
    <t>淀山湖镇度城村</t>
  </si>
  <si>
    <t>陆利井</t>
  </si>
  <si>
    <t>淀山湖镇永新村</t>
  </si>
  <si>
    <t>魏春红</t>
  </si>
  <si>
    <t>淀山湖镇晟泰村</t>
  </si>
  <si>
    <t>陈鸿伟</t>
  </si>
  <si>
    <t>何  怡</t>
  </si>
  <si>
    <t>周伟东</t>
  </si>
  <si>
    <t>胡夫荣</t>
  </si>
  <si>
    <t>潘坤元</t>
  </si>
  <si>
    <t>王振荣</t>
  </si>
  <si>
    <t>翁春荣</t>
  </si>
  <si>
    <t>张建龙</t>
  </si>
  <si>
    <t>淀山湖镇兴复村</t>
  </si>
  <si>
    <t>王春云</t>
  </si>
  <si>
    <t>淀山湖镇安上村</t>
  </si>
  <si>
    <t>蒋卫峰</t>
  </si>
  <si>
    <t>淀山湖镇民和村</t>
  </si>
  <si>
    <t>丁  力</t>
  </si>
  <si>
    <t>周庄镇复兴村</t>
  </si>
  <si>
    <t>锦溪镇长云村农地股份专业合作社</t>
  </si>
  <si>
    <t>锦溪镇长云村</t>
  </si>
  <si>
    <t>锦溪镇陆泾村农地股份专业合作社</t>
  </si>
  <si>
    <t>锦溪镇陆泾村</t>
  </si>
  <si>
    <t>锦溪镇张家厍村农地股份专业合作社</t>
  </si>
  <si>
    <t>锦溪镇张家厍村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</si>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</sst>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L4" sqref="L4"/>
    </sheetView>
  </sheetViews>
  <sheetFormatPr defaultColWidth="9" defaultRowHeight="13.5" outlineLevelCol="7"/>
  <cols>
    <col min="2" max="2" width="31.375" customWidth="1"/>
    <col min="3" max="3" width="19.375" customWidth="1"/>
    <col min="4" max="4" width="10.5" customWidth="1"/>
    <col min="5" max="5" width="13.375" customWidth="1"/>
    <col min="7" max="7" width="10.875" style="1" customWidth="1"/>
    <col min="8" max="8" width="9" style="2"/>
    <col min="9" max="9" width="9.625" customWidth="1"/>
  </cols>
  <sheetData>
    <row r="1" ht="47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45" customHeight="1" spans="1:8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</row>
    <row r="3" ht="15" spans="1:8">
      <c r="A3" s="7">
        <v>1</v>
      </c>
      <c r="B3" s="7" t="s">
        <v>9</v>
      </c>
      <c r="C3" s="7" t="s">
        <v>10</v>
      </c>
      <c r="D3" s="8">
        <v>95</v>
      </c>
      <c r="E3" s="8">
        <v>95</v>
      </c>
      <c r="F3" s="8">
        <v>2</v>
      </c>
      <c r="G3" s="9">
        <v>69</v>
      </c>
      <c r="H3" s="10">
        <v>6555</v>
      </c>
    </row>
    <row r="4" ht="15" spans="1:8">
      <c r="A4" s="7">
        <v>2</v>
      </c>
      <c r="B4" s="7" t="s">
        <v>11</v>
      </c>
      <c r="C4" s="7" t="s">
        <v>12</v>
      </c>
      <c r="D4" s="8">
        <v>70</v>
      </c>
      <c r="E4" s="8">
        <v>135</v>
      </c>
      <c r="F4" s="8">
        <v>2</v>
      </c>
      <c r="G4" s="9">
        <v>69</v>
      </c>
      <c r="H4" s="10">
        <v>4830</v>
      </c>
    </row>
    <row r="5" ht="15" spans="1:8">
      <c r="A5" s="7">
        <v>3</v>
      </c>
      <c r="B5" s="7" t="s">
        <v>13</v>
      </c>
      <c r="C5" s="7" t="s">
        <v>14</v>
      </c>
      <c r="D5" s="8">
        <v>212</v>
      </c>
      <c r="E5" s="8">
        <v>400</v>
      </c>
      <c r="F5" s="8">
        <v>3</v>
      </c>
      <c r="G5" s="9">
        <v>61.33</v>
      </c>
      <c r="H5" s="10">
        <v>13003</v>
      </c>
    </row>
    <row r="6" ht="15" spans="1:8">
      <c r="A6" s="7">
        <v>4</v>
      </c>
      <c r="B6" s="7" t="s">
        <v>15</v>
      </c>
      <c r="C6" s="7" t="s">
        <v>16</v>
      </c>
      <c r="D6" s="8">
        <v>250.4</v>
      </c>
      <c r="E6" s="8">
        <v>400</v>
      </c>
      <c r="F6" s="8">
        <v>1</v>
      </c>
      <c r="G6" s="9">
        <v>76.67</v>
      </c>
      <c r="H6" s="10">
        <v>19197</v>
      </c>
    </row>
    <row r="7" ht="15" spans="1:8">
      <c r="A7" s="7">
        <v>5</v>
      </c>
      <c r="B7" s="7" t="s">
        <v>17</v>
      </c>
      <c r="C7" s="7" t="s">
        <v>14</v>
      </c>
      <c r="D7" s="8">
        <v>105</v>
      </c>
      <c r="E7" s="8">
        <v>200</v>
      </c>
      <c r="F7" s="8">
        <v>3</v>
      </c>
      <c r="G7" s="9">
        <v>61.33</v>
      </c>
      <c r="H7" s="10">
        <v>6440</v>
      </c>
    </row>
    <row r="8" ht="15" spans="1:8">
      <c r="A8" s="7">
        <v>6</v>
      </c>
      <c r="B8" s="7" t="s">
        <v>18</v>
      </c>
      <c r="C8" s="11" t="s">
        <v>19</v>
      </c>
      <c r="D8" s="8">
        <v>458</v>
      </c>
      <c r="E8" s="8">
        <v>1400</v>
      </c>
      <c r="F8" s="8">
        <v>3</v>
      </c>
      <c r="G8" s="9">
        <v>61.33</v>
      </c>
      <c r="H8" s="10">
        <v>28090</v>
      </c>
    </row>
    <row r="9" ht="15" spans="1:8">
      <c r="A9" s="7">
        <v>7</v>
      </c>
      <c r="B9" s="7" t="s">
        <v>20</v>
      </c>
      <c r="C9" s="7" t="s">
        <v>21</v>
      </c>
      <c r="D9" s="8">
        <v>300.82</v>
      </c>
      <c r="E9" s="8">
        <v>1700</v>
      </c>
      <c r="F9" s="8">
        <v>1</v>
      </c>
      <c r="G9" s="9">
        <v>76.67</v>
      </c>
      <c r="H9" s="10">
        <v>23063</v>
      </c>
    </row>
    <row r="10" ht="15" spans="1:8">
      <c r="A10" s="7">
        <v>8</v>
      </c>
      <c r="B10" s="7" t="s">
        <v>22</v>
      </c>
      <c r="C10" s="7" t="s">
        <v>23</v>
      </c>
      <c r="D10" s="8">
        <v>129</v>
      </c>
      <c r="E10" s="8">
        <v>1000</v>
      </c>
      <c r="F10" s="8">
        <v>3</v>
      </c>
      <c r="G10" s="9">
        <v>61.33</v>
      </c>
      <c r="H10" s="10">
        <v>7912</v>
      </c>
    </row>
    <row r="11" ht="15" spans="1:8">
      <c r="A11" s="7">
        <v>9</v>
      </c>
      <c r="B11" s="7" t="s">
        <v>24</v>
      </c>
      <c r="C11" s="7" t="s">
        <v>25</v>
      </c>
      <c r="D11" s="8">
        <v>50</v>
      </c>
      <c r="E11" s="8">
        <v>300</v>
      </c>
      <c r="F11" s="8">
        <v>3</v>
      </c>
      <c r="G11" s="9">
        <v>61.33</v>
      </c>
      <c r="H11" s="10">
        <v>3067</v>
      </c>
    </row>
    <row r="12" ht="15" spans="1:8">
      <c r="A12" s="7">
        <v>10</v>
      </c>
      <c r="B12" s="12" t="s">
        <v>26</v>
      </c>
      <c r="C12" s="7" t="s">
        <v>27</v>
      </c>
      <c r="D12" s="8">
        <v>370</v>
      </c>
      <c r="E12" s="8">
        <v>697.62</v>
      </c>
      <c r="F12" s="8">
        <v>1</v>
      </c>
      <c r="G12" s="9">
        <v>76.67</v>
      </c>
      <c r="H12" s="10">
        <v>28366</v>
      </c>
    </row>
    <row r="13" ht="15" spans="1:8">
      <c r="A13" s="7">
        <v>11</v>
      </c>
      <c r="B13" s="12" t="s">
        <v>28</v>
      </c>
      <c r="C13" s="7" t="s">
        <v>29</v>
      </c>
      <c r="D13" s="8">
        <v>230</v>
      </c>
      <c r="E13" s="8">
        <v>598.7</v>
      </c>
      <c r="F13" s="8">
        <v>2</v>
      </c>
      <c r="G13" s="9">
        <v>69</v>
      </c>
      <c r="H13" s="10">
        <v>15870</v>
      </c>
    </row>
    <row r="14" ht="15" spans="1:8">
      <c r="A14" s="7">
        <v>12</v>
      </c>
      <c r="B14" s="12" t="s">
        <v>30</v>
      </c>
      <c r="C14" s="7" t="s">
        <v>31</v>
      </c>
      <c r="D14" s="8">
        <v>978.2</v>
      </c>
      <c r="E14" s="8">
        <v>2000</v>
      </c>
      <c r="F14" s="8">
        <v>2</v>
      </c>
      <c r="G14" s="9">
        <v>69</v>
      </c>
      <c r="H14" s="10">
        <v>67495</v>
      </c>
    </row>
    <row r="15" ht="15" spans="1:8">
      <c r="A15" s="7">
        <v>13</v>
      </c>
      <c r="B15" s="13" t="s">
        <v>32</v>
      </c>
      <c r="C15" s="7" t="s">
        <v>33</v>
      </c>
      <c r="D15" s="8">
        <v>480</v>
      </c>
      <c r="E15" s="8">
        <v>1024.27</v>
      </c>
      <c r="F15" s="8">
        <v>3</v>
      </c>
      <c r="G15" s="9">
        <v>61.33</v>
      </c>
      <c r="H15" s="10">
        <v>29440</v>
      </c>
    </row>
    <row r="16" ht="15" spans="1:8">
      <c r="A16" s="7">
        <v>14</v>
      </c>
      <c r="B16" s="7" t="s">
        <v>34</v>
      </c>
      <c r="C16" s="7" t="s">
        <v>35</v>
      </c>
      <c r="D16" s="8">
        <v>111</v>
      </c>
      <c r="E16" s="8">
        <v>111</v>
      </c>
      <c r="F16" s="8">
        <v>3</v>
      </c>
      <c r="G16" s="9">
        <v>61.33</v>
      </c>
      <c r="H16" s="10">
        <v>6808</v>
      </c>
    </row>
    <row r="17" ht="15" spans="1:8">
      <c r="A17" s="7">
        <v>15</v>
      </c>
      <c r="B17" s="7" t="s">
        <v>36</v>
      </c>
      <c r="C17" s="7" t="s">
        <v>37</v>
      </c>
      <c r="D17" s="8">
        <v>145</v>
      </c>
      <c r="E17" s="8">
        <v>145</v>
      </c>
      <c r="F17" s="8">
        <v>1</v>
      </c>
      <c r="G17" s="9">
        <v>76.67</v>
      </c>
      <c r="H17" s="10">
        <v>11117</v>
      </c>
    </row>
    <row r="18" ht="15" spans="1:8">
      <c r="A18" s="7">
        <v>16</v>
      </c>
      <c r="B18" s="7" t="s">
        <v>38</v>
      </c>
      <c r="C18" s="7" t="s">
        <v>39</v>
      </c>
      <c r="D18" s="8">
        <v>109</v>
      </c>
      <c r="E18" s="8">
        <v>109</v>
      </c>
      <c r="F18" s="8">
        <v>2</v>
      </c>
      <c r="G18" s="9">
        <v>69</v>
      </c>
      <c r="H18" s="10">
        <v>7521</v>
      </c>
    </row>
    <row r="19" ht="15" spans="1:8">
      <c r="A19" s="7">
        <v>17</v>
      </c>
      <c r="B19" s="7" t="s">
        <v>40</v>
      </c>
      <c r="C19" s="7" t="s">
        <v>39</v>
      </c>
      <c r="D19" s="8">
        <v>148</v>
      </c>
      <c r="E19" s="8">
        <v>148</v>
      </c>
      <c r="F19" s="8">
        <v>1</v>
      </c>
      <c r="G19" s="9">
        <v>76.67</v>
      </c>
      <c r="H19" s="10">
        <v>11347</v>
      </c>
    </row>
    <row r="20" ht="15" spans="1:8">
      <c r="A20" s="7">
        <v>18</v>
      </c>
      <c r="B20" s="14" t="s">
        <v>41</v>
      </c>
      <c r="C20" s="7" t="s">
        <v>39</v>
      </c>
      <c r="D20" s="8">
        <v>105</v>
      </c>
      <c r="E20" s="8">
        <v>105</v>
      </c>
      <c r="F20" s="8">
        <v>2</v>
      </c>
      <c r="G20" s="9">
        <v>69</v>
      </c>
      <c r="H20" s="10">
        <v>7245</v>
      </c>
    </row>
    <row r="21" ht="15" spans="1:8">
      <c r="A21" s="7">
        <v>19</v>
      </c>
      <c r="B21" s="7" t="s">
        <v>42</v>
      </c>
      <c r="C21" s="7" t="s">
        <v>39</v>
      </c>
      <c r="D21" s="8">
        <v>162</v>
      </c>
      <c r="E21" s="8">
        <v>162</v>
      </c>
      <c r="F21" s="8">
        <v>3</v>
      </c>
      <c r="G21" s="9">
        <v>61.33</v>
      </c>
      <c r="H21" s="10">
        <v>9936</v>
      </c>
    </row>
    <row r="22" ht="15" spans="1:8">
      <c r="A22" s="7">
        <v>20</v>
      </c>
      <c r="B22" s="7" t="s">
        <v>43</v>
      </c>
      <c r="C22" s="7" t="s">
        <v>39</v>
      </c>
      <c r="D22" s="8">
        <v>187</v>
      </c>
      <c r="E22" s="8">
        <v>187</v>
      </c>
      <c r="F22" s="8">
        <v>1</v>
      </c>
      <c r="G22" s="9">
        <v>76.67</v>
      </c>
      <c r="H22" s="10">
        <v>14337</v>
      </c>
    </row>
    <row r="23" ht="15" spans="1:8">
      <c r="A23" s="7">
        <v>21</v>
      </c>
      <c r="B23" s="7" t="s">
        <v>44</v>
      </c>
      <c r="C23" s="7" t="s">
        <v>37</v>
      </c>
      <c r="D23" s="8">
        <v>131</v>
      </c>
      <c r="E23" s="8">
        <v>131</v>
      </c>
      <c r="F23" s="8">
        <v>3</v>
      </c>
      <c r="G23" s="9">
        <v>61.33</v>
      </c>
      <c r="H23" s="10">
        <v>8035</v>
      </c>
    </row>
    <row r="24" ht="15" spans="1:8">
      <c r="A24" s="7">
        <v>22</v>
      </c>
      <c r="B24" s="7" t="s">
        <v>45</v>
      </c>
      <c r="C24" s="7" t="s">
        <v>37</v>
      </c>
      <c r="D24" s="8">
        <v>110</v>
      </c>
      <c r="E24" s="8">
        <v>110</v>
      </c>
      <c r="F24" s="8">
        <v>3</v>
      </c>
      <c r="G24" s="9">
        <v>61.33</v>
      </c>
      <c r="H24" s="10">
        <v>6747</v>
      </c>
    </row>
    <row r="25" ht="15" spans="1:8">
      <c r="A25" s="7">
        <v>23</v>
      </c>
      <c r="B25" s="7" t="s">
        <v>46</v>
      </c>
      <c r="C25" s="7" t="s">
        <v>37</v>
      </c>
      <c r="D25" s="8">
        <v>104</v>
      </c>
      <c r="E25" s="8">
        <v>104</v>
      </c>
      <c r="F25" s="8">
        <v>2</v>
      </c>
      <c r="G25" s="9">
        <v>69</v>
      </c>
      <c r="H25" s="10">
        <v>7176</v>
      </c>
    </row>
    <row r="26" ht="15" spans="1:8">
      <c r="A26" s="7">
        <v>24</v>
      </c>
      <c r="B26" s="7" t="s">
        <v>47</v>
      </c>
      <c r="C26" s="7" t="s">
        <v>48</v>
      </c>
      <c r="D26" s="8">
        <v>124</v>
      </c>
      <c r="E26" s="8">
        <v>124</v>
      </c>
      <c r="F26" s="8">
        <v>3</v>
      </c>
      <c r="G26" s="9">
        <v>61.33</v>
      </c>
      <c r="H26" s="10">
        <v>7605</v>
      </c>
    </row>
    <row r="27" ht="15" spans="1:8">
      <c r="A27" s="7">
        <v>25</v>
      </c>
      <c r="B27" s="7" t="s">
        <v>49</v>
      </c>
      <c r="C27" s="7" t="s">
        <v>50</v>
      </c>
      <c r="D27" s="8">
        <v>126</v>
      </c>
      <c r="E27" s="8">
        <v>126</v>
      </c>
      <c r="F27" s="8">
        <v>2</v>
      </c>
      <c r="G27" s="9">
        <v>69</v>
      </c>
      <c r="H27" s="10">
        <v>8694</v>
      </c>
    </row>
    <row r="28" ht="15" spans="1:8">
      <c r="A28" s="7">
        <v>26</v>
      </c>
      <c r="B28" s="7" t="s">
        <v>51</v>
      </c>
      <c r="C28" s="7" t="s">
        <v>52</v>
      </c>
      <c r="D28" s="8">
        <v>76</v>
      </c>
      <c r="E28" s="8">
        <v>76</v>
      </c>
      <c r="F28" s="8">
        <v>2</v>
      </c>
      <c r="G28" s="9">
        <v>69</v>
      </c>
      <c r="H28" s="10">
        <v>5244</v>
      </c>
    </row>
    <row r="29" ht="15" spans="1:8">
      <c r="A29" s="7">
        <v>27</v>
      </c>
      <c r="B29" s="7" t="s">
        <v>53</v>
      </c>
      <c r="C29" s="7" t="s">
        <v>54</v>
      </c>
      <c r="D29" s="8">
        <v>100</v>
      </c>
      <c r="E29" s="8">
        <v>100</v>
      </c>
      <c r="F29" s="8">
        <v>2</v>
      </c>
      <c r="G29" s="9">
        <v>69</v>
      </c>
      <c r="H29" s="10">
        <v>6900</v>
      </c>
    </row>
    <row r="30" ht="15" spans="1:8">
      <c r="A30" s="7">
        <v>28</v>
      </c>
      <c r="B30" s="7" t="s">
        <v>55</v>
      </c>
      <c r="C30" s="7" t="s">
        <v>56</v>
      </c>
      <c r="D30" s="8">
        <v>600</v>
      </c>
      <c r="E30" s="8">
        <v>1799.75</v>
      </c>
      <c r="F30" s="8">
        <v>3</v>
      </c>
      <c r="G30" s="9">
        <v>61.33</v>
      </c>
      <c r="H30" s="10">
        <v>36800</v>
      </c>
    </row>
    <row r="31" ht="15" spans="1:8">
      <c r="A31" s="7">
        <v>29</v>
      </c>
      <c r="B31" s="7" t="s">
        <v>57</v>
      </c>
      <c r="C31" s="7" t="s">
        <v>58</v>
      </c>
      <c r="D31" s="8">
        <v>400</v>
      </c>
      <c r="E31" s="8">
        <v>1005.96</v>
      </c>
      <c r="F31" s="8">
        <v>3</v>
      </c>
      <c r="G31" s="9">
        <v>61.33</v>
      </c>
      <c r="H31" s="10">
        <v>24530</v>
      </c>
    </row>
    <row r="32" ht="15" spans="1:8">
      <c r="A32" s="7">
        <v>30</v>
      </c>
      <c r="B32" s="7" t="s">
        <v>59</v>
      </c>
      <c r="C32" s="7" t="s">
        <v>60</v>
      </c>
      <c r="D32" s="8">
        <v>222.25</v>
      </c>
      <c r="E32" s="8">
        <v>222.25</v>
      </c>
      <c r="F32" s="8">
        <v>3</v>
      </c>
      <c r="G32" s="9">
        <v>61.33</v>
      </c>
      <c r="H32" s="10">
        <v>13630</v>
      </c>
    </row>
    <row r="33" ht="15" spans="1:8">
      <c r="A33" s="4" t="s">
        <v>61</v>
      </c>
      <c r="B33" s="4"/>
      <c r="C33" s="4"/>
      <c r="D33" s="15">
        <f>SUM(D3:D32)</f>
        <v>6688.67</v>
      </c>
      <c r="E33" s="15">
        <f>SUM(E3:E32)</f>
        <v>14716.55</v>
      </c>
      <c r="F33" s="15"/>
      <c r="G33" s="9"/>
      <c r="H33" s="15">
        <f>SUM(H3:H32)</f>
        <v>447000</v>
      </c>
    </row>
  </sheetData>
  <mergeCells count="1">
    <mergeCell ref="A1:H1"/>
  </mergeCells>
  <pageMargins left="0.572916666666667" right="0.572916666666667" top="0.572916666666667" bottom="0.572916666666667" header="0.5" footer="0.5"/>
  <pageSetup paperSize="9" scale="8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推广中心尤娟</dc:creator>
  <cp:lastModifiedBy>wbguho1413980976</cp:lastModifiedBy>
  <dcterms:created xsi:type="dcterms:W3CDTF">2024-12-30T03:38:00Z</dcterms:created>
  <dcterms:modified xsi:type="dcterms:W3CDTF">2025-01-03T01:31:04Z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EFCF7B477E294B0A88FD13ED6ECD7A8E_13</vt:lpwstr>
  </property>
  <property fmtid="{D5CDD505-2E9C-101B-9397-08002B2CF9AE}" pid="3" name="KSOProductBuildVer">
    <vt:lpwstr>2052-12.1.0.16388</vt:lpwstr>
  </property>
</Properties>
</file>